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ian-mart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<sst xmlns="http://schemas.openxmlformats.org/spreadsheetml/2006/main" count="47" uniqueCount="45">
  <si>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r>
      <t>Volumul operațiunilor de casă pe sistemul bancar  din Republica Moldova,
ianuarie - martie 2021</t>
    </r>
    <r>
      <rPr>
        <b/>
        <vertAlign val="superscript"/>
        <sz val="16"/>
        <color indexed="57"/>
        <rFont val="Times New Roman"/>
        <family val="1"/>
      </rPr>
      <t>i</t>
    </r>
  </si>
  <si>
    <t xml:space="preserve">       mil lei</t>
  </si>
  <si>
    <t>Perioada</t>
  </si>
  <si>
    <t>Modificarea</t>
  </si>
  <si>
    <t>lei</t>
  </si>
  <si>
    <t>%</t>
  </si>
  <si>
    <t>A</t>
  </si>
  <si>
    <t>Încasări</t>
  </si>
  <si>
    <t>Încasările din comercializarea mărfurilor de consum, indiferent de canalul de desfacere</t>
  </si>
  <si>
    <t>Încasările de la întreprinderile care prestează servicii de transport</t>
  </si>
  <si>
    <t>Încasările plăţilor pentru chirie şi servicii comunale</t>
  </si>
  <si>
    <t>Încasările de la întreprinderile care prestează alte servicii</t>
  </si>
  <si>
    <t>Încasările impozitelor şi taxelor</t>
  </si>
  <si>
    <t>Încasările pe conturile curente şi conturile de depozit ale persoanelor fizice</t>
  </si>
  <si>
    <t>Încasările de la vînzarea valutei străine persoanelor fizice</t>
  </si>
  <si>
    <t>Încasările pentru achitarea creditelor</t>
  </si>
  <si>
    <t>Încasările sub forma de ajutor financiar temporar, precum şi plăţile în fondul statutar</t>
  </si>
  <si>
    <t>Alte încasări</t>
  </si>
  <si>
    <t>Încasările de la întreprinderile de divertisment</t>
  </si>
  <si>
    <t xml:space="preserve">Încasările de la întreprinderile Serviciului tehnologiei informaţiei şi comunicaţiilor </t>
  </si>
  <si>
    <t>Încasările din efectuarea operaţiunilor valutare cu documentele de decontare</t>
  </si>
  <si>
    <t>Încasările de la vînzarea averii imobiliare</t>
  </si>
  <si>
    <t>Încasările de la vînzarea tuturor tipurilor de valori mobiliare</t>
  </si>
  <si>
    <t>TOTAL  ÎNCASĂRI</t>
  </si>
  <si>
    <t>Eliberări</t>
  </si>
  <si>
    <t>Eliberări pentru remunerarea muncii și plăți sociale</t>
  </si>
  <si>
    <t>Eliberări pentru salarii</t>
  </si>
  <si>
    <t>Eliberări pentru burse</t>
  </si>
  <si>
    <t>Eliberări pentru alte cheltuieli neincluse în salarii şi pentru plăţi sociale</t>
  </si>
  <si>
    <t>Eliberări pentru plata pensiilor, indemnizaţiilor şi despăgubirilor de asigurare</t>
  </si>
  <si>
    <t>Eliberări din conturile persoanelor fizice</t>
  </si>
  <si>
    <t>Eliberări din conturile curente şi din conturile de depozit ale persoanelor fizice</t>
  </si>
  <si>
    <t>Eliberări din conturile de card</t>
  </si>
  <si>
    <t>Eliberări pentru cumpărarea valutei străine de la persoane fizice</t>
  </si>
  <si>
    <t>Eliberări sub forma de credite persoanelor fizice</t>
  </si>
  <si>
    <t>Eliberări de mijloace băneşti din bancomate şi din POS-terminale</t>
  </si>
  <si>
    <t>Eliberări în alte scopuri</t>
  </si>
  <si>
    <t>Eliberări pentru achiziţionarea produselor agricole</t>
  </si>
  <si>
    <t xml:space="preserve">Eliberări de  alimentări întreprinderilor Serviciului tehnologiei informaţiei şi comunicaţiilor </t>
  </si>
  <si>
    <t>Eliberări pentru plata dividendelor, veniturilor, amortizarea şi cumpărarea tipurilor de valori mobiliare</t>
  </si>
  <si>
    <t>Eliberări pentru efectuarea operaţiunilor valutare în baza documentelor de decontare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</si>
  <si>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</si>
  <si>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</si>
  <si>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</si>
  <si>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nu sunt incluse datele regiunii transnistrene a Republicii Moldova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</si>
</sst>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,"/>
    <numFmt numFmtId="165" formatCode="0.0"/>
    <numFmt numFmtId="166" formatCode="_-* #,##0.00\ &quot;lei&quot;_-;\-* #,##0.00\ &quot;lei&quot;_-;_-* &quot;-&quot;??\ &quot;lei&quot;_-;_-@_-"/>
    <numFmt numFmtId="167" formatCode="_-* #,##0\ &quot;lei&quot;_-;\-* #,##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57"/>
      <name val="Times New Roman"/>
      <family val="1"/>
    </font>
    <font>
      <b/>
      <vertAlign val="superscript"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vertAlign val="superscript"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6" applyFont="1" applyBorder="1">
      <alignment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wrapText="1"/>
      <protection/>
    </xf>
    <xf numFmtId="0" fontId="7" fillId="0" borderId="1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9" fillId="0" borderId="11" xfId="56" applyFont="1" applyBorder="1" applyAlignment="1">
      <alignment horizontal="left" vertical="center" wrapText="1" indent="1"/>
      <protection/>
    </xf>
    <xf numFmtId="164" fontId="9" fillId="0" borderId="12" xfId="56" applyNumberFormat="1" applyFont="1" applyBorder="1" applyAlignment="1">
      <alignment horizontal="right" vertical="center"/>
      <protection/>
    </xf>
    <xf numFmtId="165" fontId="9" fillId="0" borderId="13" xfId="56" applyNumberFormat="1" applyFont="1" applyFill="1" applyBorder="1" applyAlignment="1">
      <alignment horizontal="right" vertical="center"/>
      <protection/>
    </xf>
    <xf numFmtId="164" fontId="4" fillId="0" borderId="0" xfId="56" applyNumberFormat="1" applyFont="1" applyBorder="1" applyAlignment="1">
      <alignment horizontal="center" vertical="center"/>
      <protection/>
    </xf>
    <xf numFmtId="0" fontId="9" fillId="0" borderId="14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/>
      <protection/>
    </xf>
    <xf numFmtId="165" fontId="9" fillId="33" borderId="16" xfId="56" applyNumberFormat="1" applyFont="1" applyFill="1" applyBorder="1" applyAlignment="1">
      <alignment horizontal="right" vertical="center"/>
      <protection/>
    </xf>
    <xf numFmtId="164" fontId="9" fillId="0" borderId="15" xfId="56" applyNumberFormat="1" applyFont="1" applyFill="1" applyBorder="1" applyAlignment="1">
      <alignment horizontal="right" vertical="center"/>
      <protection/>
    </xf>
    <xf numFmtId="0" fontId="10" fillId="0" borderId="14" xfId="46" applyNumberFormat="1" applyFont="1" applyBorder="1" applyAlignment="1">
      <alignment horizontal="left" vertical="center" wrapText="1" indent="3"/>
    </xf>
    <xf numFmtId="0" fontId="48" fillId="34" borderId="17" xfId="46" applyNumberFormat="1" applyFont="1" applyFill="1" applyBorder="1" applyAlignment="1">
      <alignment horizontal="left" vertical="center" wrapText="1"/>
    </xf>
    <xf numFmtId="164" fontId="48" fillId="34" borderId="18" xfId="56" applyNumberFormat="1" applyFont="1" applyFill="1" applyBorder="1" applyAlignment="1">
      <alignment horizontal="right" vertical="center"/>
      <protection/>
    </xf>
    <xf numFmtId="165" fontId="48" fillId="34" borderId="19" xfId="56" applyNumberFormat="1" applyFont="1" applyFill="1" applyBorder="1" applyAlignment="1">
      <alignment horizontal="right" vertical="center"/>
      <protection/>
    </xf>
    <xf numFmtId="0" fontId="9" fillId="0" borderId="14" xfId="46" applyNumberFormat="1" applyFont="1" applyBorder="1" applyAlignment="1">
      <alignment horizontal="left" vertical="center" wrapText="1" indent="1"/>
    </xf>
    <xf numFmtId="164" fontId="9" fillId="0" borderId="15" xfId="46" applyNumberFormat="1" applyFont="1" applyBorder="1" applyAlignment="1">
      <alignment horizontal="right" vertical="center"/>
    </xf>
    <xf numFmtId="165" fontId="9" fillId="0" borderId="16" xfId="56" applyNumberFormat="1" applyFont="1" applyBorder="1" applyAlignment="1">
      <alignment horizontal="right" vertical="center"/>
      <protection/>
    </xf>
    <xf numFmtId="165" fontId="9" fillId="0" borderId="16" xfId="46" applyNumberFormat="1" applyFont="1" applyBorder="1" applyAlignment="1">
      <alignment horizontal="right" vertical="center"/>
    </xf>
    <xf numFmtId="0" fontId="48" fillId="34" borderId="20" xfId="46" applyNumberFormat="1" applyFont="1" applyFill="1" applyBorder="1" applyAlignment="1">
      <alignment horizontal="left" vertical="center" wrapText="1"/>
    </xf>
    <xf numFmtId="164" fontId="48" fillId="34" borderId="21" xfId="56" applyNumberFormat="1" applyFont="1" applyFill="1" applyBorder="1" applyAlignment="1">
      <alignment horizontal="right" vertical="center"/>
      <protection/>
    </xf>
    <xf numFmtId="165" fontId="48" fillId="34" borderId="22" xfId="56" applyNumberFormat="1" applyFont="1" applyFill="1" applyBorder="1" applyAlignment="1">
      <alignment horizontal="right" vertical="center"/>
      <protection/>
    </xf>
    <xf numFmtId="0" fontId="4" fillId="0" borderId="0" xfId="46" applyNumberFormat="1" applyFont="1" applyBorder="1" applyAlignment="1">
      <alignment horizontal="left"/>
    </xf>
    <xf numFmtId="166" fontId="49" fillId="0" borderId="0" xfId="46" applyFont="1" applyBorder="1" applyAlignment="1">
      <alignment wrapText="1"/>
    </xf>
    <xf numFmtId="0" fontId="4" fillId="0" borderId="0" xfId="46" applyNumberFormat="1" applyFont="1" applyBorder="1" applyAlignment="1">
      <alignment horizontal="center"/>
    </xf>
    <xf numFmtId="0" fontId="4" fillId="0" borderId="0" xfId="46" applyNumberFormat="1" applyFont="1" applyBorder="1" applyAlignment="1">
      <alignment horizontal="left"/>
    </xf>
    <xf numFmtId="167" fontId="49" fillId="0" borderId="0" xfId="46" applyNumberFormat="1" applyFont="1" applyBorder="1" applyAlignment="1">
      <alignment wrapText="1"/>
    </xf>
    <xf numFmtId="0" fontId="49" fillId="0" borderId="0" xfId="46" applyNumberFormat="1" applyFont="1" applyBorder="1" applyAlignment="1">
      <alignment horizontal="center"/>
    </xf>
    <xf numFmtId="166" fontId="4" fillId="0" borderId="0" xfId="46" applyFont="1" applyBorder="1" applyAlignment="1">
      <alignment wrapText="1"/>
    </xf>
    <xf numFmtId="166" fontId="14" fillId="0" borderId="0" xfId="46" applyFont="1" applyBorder="1" applyAlignment="1">
      <alignment horizontal="center" wrapText="1"/>
    </xf>
    <xf numFmtId="166" fontId="4" fillId="0" borderId="0" xfId="46" applyFont="1" applyBorder="1" applyAlignment="1">
      <alignment horizontal="center" wrapText="1"/>
    </xf>
    <xf numFmtId="166" fontId="4" fillId="0" borderId="0" xfId="46" applyFont="1" applyBorder="1" applyAlignment="1" quotePrefix="1">
      <alignment wrapText="1"/>
    </xf>
    <xf numFmtId="1" fontId="4" fillId="0" borderId="0" xfId="46" applyNumberFormat="1" applyFont="1" applyBorder="1" applyAlignment="1">
      <alignment horizontal="center"/>
    </xf>
    <xf numFmtId="0" fontId="4" fillId="0" borderId="0" xfId="56" applyFont="1" applyBorder="1" applyAlignment="1">
      <alignment horizontal="left"/>
      <protection/>
    </xf>
    <xf numFmtId="0" fontId="4" fillId="0" borderId="0" xfId="56" applyFont="1" applyBorder="1" applyAlignment="1">
      <alignment wrapText="1"/>
      <protection/>
    </xf>
    <xf numFmtId="0" fontId="4" fillId="0" borderId="0" xfId="56" applyFont="1" applyBorder="1" applyAlignment="1">
      <alignment horizontal="center"/>
      <protection/>
    </xf>
    <xf numFmtId="0" fontId="15" fillId="0" borderId="0" xfId="56" applyFont="1" applyBorder="1" applyAlignment="1">
      <alignment horizontal="right"/>
      <protection/>
    </xf>
    <xf numFmtId="0" fontId="4" fillId="0" borderId="0" xfId="56" applyFont="1" applyBorder="1" applyAlignment="1">
      <alignment horizontal="right"/>
      <protection/>
    </xf>
    <xf numFmtId="0" fontId="4" fillId="0" borderId="0" xfId="56" applyFont="1" applyBorder="1" applyAlignment="1">
      <alignment/>
      <protection/>
    </xf>
    <xf numFmtId="0" fontId="8" fillId="7" borderId="23" xfId="56" applyFont="1" applyFill="1" applyBorder="1" applyAlignment="1">
      <alignment horizontal="center" vertical="center"/>
      <protection/>
    </xf>
    <xf numFmtId="0" fontId="8" fillId="7" borderId="24" xfId="56" applyFont="1" applyFill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/>
      <protection/>
    </xf>
    <xf numFmtId="49" fontId="50" fillId="0" borderId="0" xfId="56" applyNumberFormat="1" applyFont="1" applyBorder="1" applyAlignment="1">
      <alignment horizontal="center" wrapText="1"/>
      <protection/>
    </xf>
    <xf numFmtId="49" fontId="50" fillId="0" borderId="0" xfId="56" applyNumberFormat="1" applyFont="1" applyBorder="1" applyAlignment="1">
      <alignment horizontal="center"/>
      <protection/>
    </xf>
    <xf numFmtId="0" fontId="7" fillId="0" borderId="25" xfId="56" applyFont="1" applyBorder="1" applyAlignment="1">
      <alignment horizontal="right"/>
      <protection/>
    </xf>
    <xf numFmtId="0" fontId="8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wrapText="1"/>
      <protection/>
    </xf>
    <xf numFmtId="0" fontId="7" fillId="0" borderId="10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A25">
      <selection activeCell="A26" sqref="A26"/>
    </sheetView>
  </sheetViews>
  <sheetFormatPr defaultColWidth="9.140625" defaultRowHeight="15"/>
  <cols>
    <col min="1" max="1" width="9.140625" style="1" customWidth="1"/>
    <col min="2" max="2" width="72.28125" style="37" customWidth="1"/>
    <col min="3" max="3" width="17.421875" style="38" customWidth="1"/>
    <col min="4" max="4" width="17.00390625" style="1" customWidth="1"/>
    <col min="5" max="5" width="14.00390625" style="1" customWidth="1"/>
    <col min="6" max="6" width="15.00390625" style="1" customWidth="1"/>
    <col min="7" max="7" width="16.00390625" style="1" bestFit="1" customWidth="1"/>
    <col min="8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0</v>
      </c>
      <c r="C2" s="47"/>
      <c r="D2" s="47"/>
      <c r="E2" s="47"/>
      <c r="F2" s="47"/>
    </row>
    <row r="3" spans="2:6" ht="21" customHeight="1">
      <c r="B3" s="48" t="s">
        <v>1</v>
      </c>
      <c r="C3" s="48"/>
      <c r="D3" s="48"/>
      <c r="E3" s="48"/>
      <c r="F3" s="48"/>
    </row>
    <row r="4" spans="2:6" ht="23.25" customHeight="1">
      <c r="B4" s="49"/>
      <c r="C4" s="50" t="s">
        <v>2</v>
      </c>
      <c r="D4" s="50"/>
      <c r="E4" s="51" t="s">
        <v>3</v>
      </c>
      <c r="F4" s="51"/>
    </row>
    <row r="5" spans="2:6" ht="38.25" customHeight="1">
      <c r="B5" s="49"/>
      <c r="C5" s="2">
        <v>2020</v>
      </c>
      <c r="D5" s="2">
        <v>2021</v>
      </c>
      <c r="E5" s="3" t="s">
        <v>4</v>
      </c>
      <c r="F5" s="3" t="s">
        <v>5</v>
      </c>
    </row>
    <row r="6" spans="2:6" ht="16.5" customHeight="1">
      <c r="B6" s="2" t="s">
        <v>6</v>
      </c>
      <c r="C6" s="4">
        <v>1</v>
      </c>
      <c r="D6" s="5">
        <v>2</v>
      </c>
      <c r="E6" s="5">
        <v>3</v>
      </c>
      <c r="F6" s="5">
        <v>4</v>
      </c>
    </row>
    <row r="7" spans="2:6" s="6" customFormat="1" ht="23.25" customHeight="1">
      <c r="B7" s="43" t="s">
        <v>7</v>
      </c>
      <c r="C7" s="43"/>
      <c r="D7" s="43"/>
      <c r="E7" s="43"/>
      <c r="F7" s="43"/>
    </row>
    <row r="8" spans="2:10" s="6" customFormat="1" ht="36" customHeight="1">
      <c r="B8" s="7" t="s">
        <v>8</v>
      </c>
      <c r="C8" s="8">
        <v>15906162.735</v>
      </c>
      <c r="D8" s="8">
        <v>17443972.422000002</v>
      </c>
      <c r="E8" s="8">
        <v>1537809.6870000027</v>
      </c>
      <c r="F8" s="9">
        <v>9.66801178021521</v>
      </c>
      <c r="G8" s="10"/>
      <c r="H8" s="10"/>
      <c r="I8" s="10"/>
      <c r="J8" s="10"/>
    </row>
    <row r="9" spans="2:10" s="6" customFormat="1" ht="24" customHeight="1">
      <c r="B9" s="11" t="s">
        <v>9</v>
      </c>
      <c r="C9" s="12">
        <v>235896.872</v>
      </c>
      <c r="D9" s="12">
        <v>160522.843</v>
      </c>
      <c r="E9" s="12">
        <v>-75374.02900000001</v>
      </c>
      <c r="F9" s="13">
        <v>-31.952110412044803</v>
      </c>
      <c r="G9" s="10"/>
      <c r="H9" s="10"/>
      <c r="I9" s="10"/>
      <c r="J9" s="10"/>
    </row>
    <row r="10" spans="2:10" s="6" customFormat="1" ht="18.75" customHeight="1">
      <c r="B10" s="11" t="s">
        <v>10</v>
      </c>
      <c r="C10" s="12">
        <v>939532.0360000001</v>
      </c>
      <c r="D10" s="12">
        <v>945034.424</v>
      </c>
      <c r="E10" s="12">
        <v>5502.387999999919</v>
      </c>
      <c r="F10" s="13">
        <v>0.5856519830261391</v>
      </c>
      <c r="G10" s="10"/>
      <c r="H10" s="10"/>
      <c r="I10" s="10"/>
      <c r="J10" s="10"/>
    </row>
    <row r="11" spans="2:10" s="6" customFormat="1" ht="20.25" customHeight="1">
      <c r="B11" s="11" t="s">
        <v>11</v>
      </c>
      <c r="C11" s="12">
        <v>1963871.979</v>
      </c>
      <c r="D11" s="12">
        <v>2072892.4100000001</v>
      </c>
      <c r="E11" s="12">
        <v>109020.4310000001</v>
      </c>
      <c r="F11" s="13">
        <v>5.551300296850982</v>
      </c>
      <c r="G11" s="10"/>
      <c r="H11" s="10"/>
      <c r="I11" s="10"/>
      <c r="J11" s="10"/>
    </row>
    <row r="12" spans="2:10" s="6" customFormat="1" ht="21.75" customHeight="1">
      <c r="B12" s="11" t="s">
        <v>12</v>
      </c>
      <c r="C12" s="12">
        <v>522302.613</v>
      </c>
      <c r="D12" s="12">
        <v>518768.853</v>
      </c>
      <c r="E12" s="12">
        <v>-3533.7600000000093</v>
      </c>
      <c r="F12" s="13">
        <v>-0.6765732952594021</v>
      </c>
      <c r="G12" s="10"/>
      <c r="H12" s="10"/>
      <c r="I12" s="10"/>
      <c r="J12" s="10"/>
    </row>
    <row r="13" spans="2:10" s="6" customFormat="1" ht="25.5" customHeight="1">
      <c r="B13" s="11" t="s">
        <v>13</v>
      </c>
      <c r="C13" s="12">
        <v>2665391.61</v>
      </c>
      <c r="D13" s="12">
        <v>2801720.095</v>
      </c>
      <c r="E13" s="12">
        <v>136328.48500000034</v>
      </c>
      <c r="F13" s="13">
        <v>5.114763792627102</v>
      </c>
      <c r="G13" s="10"/>
      <c r="H13" s="10"/>
      <c r="I13" s="10"/>
      <c r="J13" s="10"/>
    </row>
    <row r="14" spans="2:10" s="6" customFormat="1" ht="20.25" customHeight="1">
      <c r="B14" s="11" t="s">
        <v>14</v>
      </c>
      <c r="C14" s="12">
        <v>1364283.696</v>
      </c>
      <c r="D14" s="14">
        <v>990379.165</v>
      </c>
      <c r="E14" s="12">
        <v>-373904.53099999996</v>
      </c>
      <c r="F14" s="13">
        <v>-27.406655382327457</v>
      </c>
      <c r="G14" s="10"/>
      <c r="H14" s="10"/>
      <c r="I14" s="10"/>
      <c r="J14" s="10"/>
    </row>
    <row r="15" spans="2:10" s="6" customFormat="1" ht="19.5" customHeight="1">
      <c r="B15" s="11" t="s">
        <v>15</v>
      </c>
      <c r="C15" s="12">
        <v>1425435.1099999999</v>
      </c>
      <c r="D15" s="12">
        <v>1404730.463</v>
      </c>
      <c r="E15" s="12">
        <v>-20704.64699999988</v>
      </c>
      <c r="F15" s="13">
        <v>-1.4525141730232747</v>
      </c>
      <c r="G15" s="10"/>
      <c r="H15" s="10"/>
      <c r="I15" s="10"/>
      <c r="J15" s="10"/>
    </row>
    <row r="16" spans="2:10" s="6" customFormat="1" ht="30.75" customHeight="1">
      <c r="B16" s="11" t="s">
        <v>16</v>
      </c>
      <c r="C16" s="12">
        <v>599787.152</v>
      </c>
      <c r="D16" s="12">
        <v>729472.9650000001</v>
      </c>
      <c r="E16" s="12">
        <v>129685.81300000008</v>
      </c>
      <c r="F16" s="13">
        <v>21.62197248933404</v>
      </c>
      <c r="G16" s="10"/>
      <c r="H16" s="10"/>
      <c r="I16" s="10"/>
      <c r="J16" s="10"/>
    </row>
    <row r="17" spans="2:10" s="6" customFormat="1" ht="24" customHeight="1">
      <c r="B17" s="11" t="s">
        <v>17</v>
      </c>
      <c r="C17" s="12">
        <v>3799096.699</v>
      </c>
      <c r="D17" s="12">
        <v>4516489.4350000005</v>
      </c>
      <c r="E17" s="12">
        <v>717392.7360000005</v>
      </c>
      <c r="F17" s="13">
        <v>18.883244961593974</v>
      </c>
      <c r="G17" s="10"/>
      <c r="H17" s="10"/>
      <c r="I17" s="10"/>
      <c r="J17" s="10"/>
    </row>
    <row r="18" spans="2:10" s="6" customFormat="1" ht="16.5" customHeight="1">
      <c r="B18" s="15" t="s">
        <v>18</v>
      </c>
      <c r="C18" s="12">
        <v>48788.941999999995</v>
      </c>
      <c r="D18" s="12">
        <v>41714.564</v>
      </c>
      <c r="E18" s="12">
        <v>-7074.377999999997</v>
      </c>
      <c r="F18" s="13">
        <v>-14.499961897103645</v>
      </c>
      <c r="G18" s="10"/>
      <c r="H18" s="10"/>
      <c r="I18" s="10"/>
      <c r="J18" s="10"/>
    </row>
    <row r="19" spans="2:10" s="6" customFormat="1" ht="16.5" customHeight="1">
      <c r="B19" s="15" t="s">
        <v>19</v>
      </c>
      <c r="C19" s="12">
        <v>882353.534</v>
      </c>
      <c r="D19" s="12">
        <v>1100112.0499999998</v>
      </c>
      <c r="E19" s="12">
        <v>217758.51599999983</v>
      </c>
      <c r="F19" s="13">
        <v>24.679281898813116</v>
      </c>
      <c r="G19" s="10"/>
      <c r="H19" s="10"/>
      <c r="I19" s="10"/>
      <c r="J19" s="10"/>
    </row>
    <row r="20" spans="2:10" s="6" customFormat="1" ht="16.5" customHeight="1">
      <c r="B20" s="15" t="s">
        <v>20</v>
      </c>
      <c r="C20" s="12">
        <v>86097.081</v>
      </c>
      <c r="D20" s="12">
        <v>101905.64800000002</v>
      </c>
      <c r="E20" s="12">
        <v>15808.56700000001</v>
      </c>
      <c r="F20" s="13">
        <v>18.361327487978386</v>
      </c>
      <c r="G20" s="10"/>
      <c r="H20" s="10"/>
      <c r="I20" s="10"/>
      <c r="J20" s="10"/>
    </row>
    <row r="21" spans="2:10" s="6" customFormat="1" ht="16.5" customHeight="1">
      <c r="B21" s="15" t="s">
        <v>21</v>
      </c>
      <c r="C21" s="12">
        <v>248942.35700000002</v>
      </c>
      <c r="D21" s="12">
        <v>341764.909</v>
      </c>
      <c r="E21" s="12">
        <v>92822.55199999997</v>
      </c>
      <c r="F21" s="13">
        <v>37.28676514459127</v>
      </c>
      <c r="G21" s="10"/>
      <c r="H21" s="10"/>
      <c r="I21" s="10"/>
      <c r="J21" s="10"/>
    </row>
    <row r="22" spans="2:10" s="6" customFormat="1" ht="16.5" customHeight="1">
      <c r="B22" s="15" t="s">
        <v>22</v>
      </c>
      <c r="C22" s="12">
        <v>633.604</v>
      </c>
      <c r="D22" s="12">
        <v>620.319</v>
      </c>
      <c r="E22" s="12">
        <v>-13.285000000000082</v>
      </c>
      <c r="F22" s="13">
        <v>-2.096735500407206</v>
      </c>
      <c r="G22" s="10"/>
      <c r="H22" s="10"/>
      <c r="I22" s="10"/>
      <c r="J22" s="10"/>
    </row>
    <row r="23" spans="2:10" s="6" customFormat="1" ht="16.5" customHeight="1">
      <c r="B23" s="15" t="s">
        <v>17</v>
      </c>
      <c r="C23" s="12">
        <v>2532281.181</v>
      </c>
      <c r="D23" s="12">
        <v>2930371.9450000003</v>
      </c>
      <c r="E23" s="12">
        <v>398090.76400000043</v>
      </c>
      <c r="F23" s="13">
        <v>15.720638252454819</v>
      </c>
      <c r="G23" s="10"/>
      <c r="H23" s="10"/>
      <c r="I23" s="10"/>
      <c r="J23" s="10"/>
    </row>
    <row r="24" spans="2:10" s="6" customFormat="1" ht="29.25" customHeight="1">
      <c r="B24" s="16" t="s">
        <v>23</v>
      </c>
      <c r="C24" s="17">
        <v>29421760.501999997</v>
      </c>
      <c r="D24" s="17">
        <v>31583983.074999996</v>
      </c>
      <c r="E24" s="17">
        <v>2162222.572999999</v>
      </c>
      <c r="F24" s="18">
        <v>7.349059118515427</v>
      </c>
      <c r="G24" s="10"/>
      <c r="H24" s="10"/>
      <c r="I24" s="10"/>
      <c r="J24" s="10"/>
    </row>
    <row r="25" spans="2:10" s="6" customFormat="1" ht="22.5" customHeight="1">
      <c r="B25" s="44" t="s">
        <v>24</v>
      </c>
      <c r="C25" s="44"/>
      <c r="D25" s="44"/>
      <c r="E25" s="44"/>
      <c r="F25" s="44"/>
      <c r="G25" s="10"/>
      <c r="H25" s="10"/>
      <c r="I25" s="10"/>
      <c r="J25" s="10"/>
    </row>
    <row r="26" spans="2:10" s="6" customFormat="1" ht="22.5" customHeight="1">
      <c r="B26" s="19" t="s">
        <v>25</v>
      </c>
      <c r="C26" s="20">
        <v>3391566.344</v>
      </c>
      <c r="D26" s="20">
        <v>3340826.4930000002</v>
      </c>
      <c r="E26" s="12">
        <v>-50739.85099999979</v>
      </c>
      <c r="F26" s="21">
        <v>-1.4960595150899252</v>
      </c>
      <c r="G26" s="10"/>
      <c r="H26" s="10"/>
      <c r="I26" s="10"/>
      <c r="J26" s="10"/>
    </row>
    <row r="27" spans="2:10" s="6" customFormat="1" ht="16.5" customHeight="1">
      <c r="B27" s="15" t="s">
        <v>26</v>
      </c>
      <c r="C27" s="12">
        <v>611019.8929999999</v>
      </c>
      <c r="D27" s="12">
        <v>517003.377</v>
      </c>
      <c r="E27" s="12">
        <v>-94016.51599999995</v>
      </c>
      <c r="F27" s="13">
        <v>-15.386817528705237</v>
      </c>
      <c r="G27" s="10"/>
      <c r="H27" s="10"/>
      <c r="I27" s="10"/>
      <c r="J27" s="10"/>
    </row>
    <row r="28" spans="2:10" s="6" customFormat="1" ht="16.5" customHeight="1">
      <c r="B28" s="15" t="s">
        <v>27</v>
      </c>
      <c r="C28" s="12">
        <v>4674.064</v>
      </c>
      <c r="D28" s="12">
        <v>4372.351</v>
      </c>
      <c r="E28" s="12">
        <v>-301.71300000000065</v>
      </c>
      <c r="F28" s="13">
        <v>-6.455046400733934</v>
      </c>
      <c r="G28" s="10"/>
      <c r="H28" s="10"/>
      <c r="I28" s="10"/>
      <c r="J28" s="10"/>
    </row>
    <row r="29" spans="2:10" s="6" customFormat="1" ht="16.5" customHeight="1">
      <c r="B29" s="15" t="s">
        <v>28</v>
      </c>
      <c r="C29" s="12">
        <v>132017.73</v>
      </c>
      <c r="D29" s="12">
        <v>123745.92300000001</v>
      </c>
      <c r="E29" s="12">
        <v>-8271.807</v>
      </c>
      <c r="F29" s="13">
        <v>-6.265678859953127</v>
      </c>
      <c r="G29" s="10"/>
      <c r="H29" s="10"/>
      <c r="I29" s="10"/>
      <c r="J29" s="10"/>
    </row>
    <row r="30" spans="2:10" s="6" customFormat="1" ht="16.5" customHeight="1">
      <c r="B30" s="15" t="s">
        <v>29</v>
      </c>
      <c r="C30" s="12">
        <v>2643854.657</v>
      </c>
      <c r="D30" s="12">
        <v>2695704.842</v>
      </c>
      <c r="E30" s="12">
        <v>51850.185000000056</v>
      </c>
      <c r="F30" s="13">
        <v>1.9611586765073952</v>
      </c>
      <c r="G30" s="10"/>
      <c r="H30" s="10"/>
      <c r="I30" s="10"/>
      <c r="J30" s="10"/>
    </row>
    <row r="31" spans="2:10" s="6" customFormat="1" ht="21.75" customHeight="1">
      <c r="B31" s="19" t="s">
        <v>30</v>
      </c>
      <c r="C31" s="12">
        <v>6952714.052</v>
      </c>
      <c r="D31" s="12">
        <v>7329363.73</v>
      </c>
      <c r="E31" s="12">
        <v>376649.6780000003</v>
      </c>
      <c r="F31" s="22">
        <v>5.4173043099860365</v>
      </c>
      <c r="G31" s="10"/>
      <c r="H31" s="10"/>
      <c r="I31" s="10"/>
      <c r="J31" s="10"/>
    </row>
    <row r="32" spans="2:10" s="6" customFormat="1" ht="16.5" customHeight="1">
      <c r="B32" s="15" t="s">
        <v>31</v>
      </c>
      <c r="C32" s="12">
        <v>5494845.233</v>
      </c>
      <c r="D32" s="12">
        <v>6057944.664</v>
      </c>
      <c r="E32" s="12">
        <v>563099.4309999999</v>
      </c>
      <c r="F32" s="13">
        <v>10.247775999553795</v>
      </c>
      <c r="G32" s="10"/>
      <c r="H32" s="10"/>
      <c r="I32" s="10"/>
      <c r="J32" s="10"/>
    </row>
    <row r="33" spans="2:10" s="6" customFormat="1" ht="16.5" customHeight="1">
      <c r="B33" s="15" t="s">
        <v>32</v>
      </c>
      <c r="C33" s="12">
        <v>1457868.819</v>
      </c>
      <c r="D33" s="12">
        <v>1271419.066</v>
      </c>
      <c r="E33" s="12">
        <v>-186449.7529999998</v>
      </c>
      <c r="F33" s="13">
        <v>-12.78919958847132</v>
      </c>
      <c r="G33" s="10"/>
      <c r="H33" s="10"/>
      <c r="I33" s="10"/>
      <c r="J33" s="10"/>
    </row>
    <row r="34" spans="2:10" s="6" customFormat="1" ht="23.25" customHeight="1">
      <c r="B34" s="19" t="s">
        <v>33</v>
      </c>
      <c r="C34" s="12">
        <v>7981096.384</v>
      </c>
      <c r="D34" s="12">
        <v>9074309.35</v>
      </c>
      <c r="E34" s="20">
        <v>1093212.966</v>
      </c>
      <c r="F34" s="22">
        <v>13.69752867778422</v>
      </c>
      <c r="G34" s="10"/>
      <c r="H34" s="10"/>
      <c r="I34" s="10"/>
      <c r="J34" s="10"/>
    </row>
    <row r="35" spans="2:10" s="6" customFormat="1" ht="18.75" customHeight="1">
      <c r="B35" s="19" t="s">
        <v>34</v>
      </c>
      <c r="C35" s="12">
        <v>799386.027</v>
      </c>
      <c r="D35" s="12">
        <v>1172400.6779999998</v>
      </c>
      <c r="E35" s="12">
        <v>373014.65099999984</v>
      </c>
      <c r="F35" s="13">
        <v>46.66264337892909</v>
      </c>
      <c r="G35" s="10"/>
      <c r="H35" s="10"/>
      <c r="I35" s="10"/>
      <c r="J35" s="10"/>
    </row>
    <row r="36" spans="2:10" s="6" customFormat="1" ht="15" customHeight="1">
      <c r="B36" s="19" t="s">
        <v>35</v>
      </c>
      <c r="C36" s="12">
        <v>6253746.424000001</v>
      </c>
      <c r="D36" s="12">
        <v>6183625.313</v>
      </c>
      <c r="E36" s="12">
        <v>-70121.1110000005</v>
      </c>
      <c r="F36" s="13">
        <v>-1.1212656581484737</v>
      </c>
      <c r="G36" s="10"/>
      <c r="H36" s="10"/>
      <c r="I36" s="10"/>
      <c r="J36" s="10"/>
    </row>
    <row r="37" spans="2:10" s="6" customFormat="1" ht="20.25" customHeight="1">
      <c r="B37" s="19" t="s">
        <v>36</v>
      </c>
      <c r="C37" s="12">
        <v>4540967.611</v>
      </c>
      <c r="D37" s="12">
        <v>5090710.3379999995</v>
      </c>
      <c r="E37" s="12">
        <v>549742.727</v>
      </c>
      <c r="F37" s="13">
        <v>12.10629042295541</v>
      </c>
      <c r="G37" s="10"/>
      <c r="H37" s="10"/>
      <c r="I37" s="10"/>
      <c r="J37" s="10"/>
    </row>
    <row r="38" spans="2:10" s="6" customFormat="1" ht="16.5" customHeight="1">
      <c r="B38" s="15" t="s">
        <v>37</v>
      </c>
      <c r="C38" s="12">
        <v>474341.978</v>
      </c>
      <c r="D38" s="12">
        <v>272841.384</v>
      </c>
      <c r="E38" s="12">
        <v>-201500.59399999998</v>
      </c>
      <c r="F38" s="13">
        <v>-42.48002566620826</v>
      </c>
      <c r="G38" s="10"/>
      <c r="H38" s="10"/>
      <c r="I38" s="10"/>
      <c r="J38" s="10"/>
    </row>
    <row r="39" spans="2:10" s="6" customFormat="1" ht="21.75" customHeight="1">
      <c r="B39" s="15" t="s">
        <v>38</v>
      </c>
      <c r="C39" s="12">
        <v>25875</v>
      </c>
      <c r="D39" s="12">
        <v>33530.9</v>
      </c>
      <c r="E39" s="12">
        <v>7655.9000000000015</v>
      </c>
      <c r="F39" s="13">
        <v>29.58801932367149</v>
      </c>
      <c r="G39" s="10"/>
      <c r="H39" s="10"/>
      <c r="I39" s="10"/>
      <c r="J39" s="10"/>
    </row>
    <row r="40" spans="2:10" s="6" customFormat="1" ht="24.75" customHeight="1">
      <c r="B40" s="15" t="s">
        <v>39</v>
      </c>
      <c r="C40" s="12">
        <v>382807.601</v>
      </c>
      <c r="D40" s="12">
        <v>340914.823</v>
      </c>
      <c r="E40" s="12">
        <v>-41892.77800000005</v>
      </c>
      <c r="F40" s="13">
        <v>-10.943559608159418</v>
      </c>
      <c r="G40" s="10"/>
      <c r="H40" s="10"/>
      <c r="I40" s="10"/>
      <c r="J40" s="10"/>
    </row>
    <row r="41" spans="2:10" s="6" customFormat="1" ht="16.5" customHeight="1">
      <c r="B41" s="15" t="s">
        <v>40</v>
      </c>
      <c r="C41" s="12">
        <v>605118.168</v>
      </c>
      <c r="D41" s="12">
        <v>660120.944</v>
      </c>
      <c r="E41" s="12">
        <v>55002.77600000007</v>
      </c>
      <c r="F41" s="13">
        <v>9.089592563679247</v>
      </c>
      <c r="G41" s="10"/>
      <c r="H41" s="10"/>
      <c r="I41" s="10"/>
      <c r="J41" s="10"/>
    </row>
    <row r="42" spans="2:10" s="6" customFormat="1" ht="25.5" customHeight="1">
      <c r="B42" s="15" t="s">
        <v>41</v>
      </c>
      <c r="C42" s="12">
        <v>11002.723000000002</v>
      </c>
      <c r="D42" s="12">
        <v>12529.775</v>
      </c>
      <c r="E42" s="12">
        <v>1527.0519999999979</v>
      </c>
      <c r="F42" s="13">
        <v>13.878855261556595</v>
      </c>
      <c r="G42" s="10"/>
      <c r="H42" s="10"/>
      <c r="I42" s="10"/>
      <c r="J42" s="10"/>
    </row>
    <row r="43" spans="2:10" s="6" customFormat="1" ht="16.5" customHeight="1">
      <c r="B43" s="15" t="s">
        <v>42</v>
      </c>
      <c r="C43" s="12">
        <v>199926.08000000002</v>
      </c>
      <c r="D43" s="12">
        <v>106400.09199999999</v>
      </c>
      <c r="E43" s="12">
        <v>-93525.98800000003</v>
      </c>
      <c r="F43" s="13">
        <v>-46.78028399296381</v>
      </c>
      <c r="G43" s="10"/>
      <c r="H43" s="10"/>
      <c r="I43" s="10"/>
      <c r="J43" s="10"/>
    </row>
    <row r="44" spans="2:10" s="6" customFormat="1" ht="16.5" customHeight="1">
      <c r="B44" s="15" t="s">
        <v>36</v>
      </c>
      <c r="C44" s="12">
        <v>2841896.0609999998</v>
      </c>
      <c r="D44" s="12">
        <v>3664372.42</v>
      </c>
      <c r="E44" s="12">
        <v>822476.3590000002</v>
      </c>
      <c r="F44" s="13">
        <v>28.94111330414347</v>
      </c>
      <c r="G44" s="10"/>
      <c r="H44" s="10"/>
      <c r="I44" s="10"/>
      <c r="J44" s="10"/>
    </row>
    <row r="45" spans="2:10" s="6" customFormat="1" ht="24.75" customHeight="1">
      <c r="B45" s="23" t="s">
        <v>43</v>
      </c>
      <c r="C45" s="24">
        <v>29919476.842</v>
      </c>
      <c r="D45" s="24">
        <v>32191235.902</v>
      </c>
      <c r="E45" s="24">
        <v>2271759.0599999987</v>
      </c>
      <c r="F45" s="25">
        <v>7.592910370715373</v>
      </c>
      <c r="G45" s="10"/>
      <c r="H45" s="10"/>
      <c r="I45" s="10"/>
      <c r="J45" s="10"/>
    </row>
    <row r="46" spans="2:6" ht="16.5" customHeight="1">
      <c r="B46" s="26"/>
      <c r="C46" s="27"/>
      <c r="D46" s="28"/>
      <c r="E46" s="28"/>
      <c r="F46" s="28"/>
    </row>
    <row r="47" spans="2:6" ht="16.5" customHeight="1">
      <c r="B47" s="29" t="s">
        <v>44</v>
      </c>
      <c r="C47" s="30">
        <v>0</v>
      </c>
      <c r="D47" s="30"/>
      <c r="E47" s="28"/>
      <c r="F47" s="28"/>
    </row>
    <row r="48" spans="2:6" ht="16.5" customHeight="1">
      <c r="B48" s="26"/>
      <c r="C48" s="30">
        <v>0</v>
      </c>
      <c r="D48" s="30">
        <v>0</v>
      </c>
      <c r="E48" s="28"/>
      <c r="F48" s="28"/>
    </row>
    <row r="49" spans="2:6" ht="16.5" customHeight="1">
      <c r="B49" s="26"/>
      <c r="C49" s="27"/>
      <c r="D49" s="31"/>
      <c r="E49" s="28"/>
      <c r="F49" s="28"/>
    </row>
    <row r="50" spans="2:6" ht="16.5" customHeight="1">
      <c r="B50" s="26"/>
      <c r="C50" s="32"/>
      <c r="D50" s="28"/>
      <c r="E50" s="28"/>
      <c r="F50" s="28"/>
    </row>
    <row r="51" spans="2:6" ht="16.5" customHeight="1">
      <c r="B51" s="26"/>
      <c r="C51" s="32"/>
      <c r="D51" s="28"/>
      <c r="E51" s="28"/>
      <c r="F51" s="28"/>
    </row>
    <row r="52" spans="2:6" ht="16.5" customHeight="1">
      <c r="B52" s="26"/>
      <c r="C52" s="32"/>
      <c r="D52" s="28"/>
      <c r="E52" s="28"/>
      <c r="F52" s="28"/>
    </row>
    <row r="53" spans="2:6" ht="16.5" customHeight="1">
      <c r="B53" s="26"/>
      <c r="C53" s="32"/>
      <c r="D53" s="28"/>
      <c r="E53" s="28"/>
      <c r="F53" s="28"/>
    </row>
    <row r="54" spans="2:6" ht="16.5" customHeight="1">
      <c r="B54" s="26"/>
      <c r="C54" s="33"/>
      <c r="D54" s="28"/>
      <c r="E54" s="28"/>
      <c r="F54" s="28"/>
    </row>
    <row r="55" spans="2:6" ht="16.5" customHeight="1">
      <c r="B55" s="26"/>
      <c r="C55" s="32"/>
      <c r="D55" s="28"/>
      <c r="E55" s="28"/>
      <c r="F55" s="28"/>
    </row>
    <row r="56" spans="2:6" ht="16.5" customHeight="1">
      <c r="B56" s="26"/>
      <c r="C56" s="32"/>
      <c r="D56" s="28"/>
      <c r="E56" s="28"/>
      <c r="F56" s="28"/>
    </row>
    <row r="57" spans="2:6" ht="16.5" customHeight="1">
      <c r="B57" s="26"/>
      <c r="C57" s="32"/>
      <c r="D57" s="28"/>
      <c r="E57" s="28"/>
      <c r="F57" s="28"/>
    </row>
    <row r="58" spans="2:6" ht="16.5" customHeight="1">
      <c r="B58" s="26"/>
      <c r="C58" s="32"/>
      <c r="D58" s="28"/>
      <c r="E58" s="28"/>
      <c r="F58" s="28"/>
    </row>
    <row r="59" spans="2:6" ht="16.5" customHeight="1">
      <c r="B59" s="26"/>
      <c r="C59" s="32"/>
      <c r="D59" s="28"/>
      <c r="E59" s="28"/>
      <c r="F59" s="28"/>
    </row>
    <row r="60" spans="2:6" ht="16.5" customHeight="1">
      <c r="B60" s="26"/>
      <c r="C60" s="34"/>
      <c r="D60" s="28"/>
      <c r="E60" s="28"/>
      <c r="F60" s="28"/>
    </row>
    <row r="61" spans="2:6" ht="16.5" customHeight="1">
      <c r="B61" s="26"/>
      <c r="C61" s="32"/>
      <c r="D61" s="28"/>
      <c r="E61" s="28"/>
      <c r="F61" s="28"/>
    </row>
    <row r="62" spans="2:6" ht="16.5" customHeight="1">
      <c r="B62" s="26"/>
      <c r="C62" s="32"/>
      <c r="D62" s="28"/>
      <c r="E62" s="28"/>
      <c r="F62" s="28"/>
    </row>
    <row r="63" spans="2:6" ht="16.5" customHeight="1">
      <c r="B63" s="26"/>
      <c r="C63" s="32"/>
      <c r="D63" s="28"/>
      <c r="E63" s="28"/>
      <c r="F63" s="28"/>
    </row>
    <row r="64" spans="2:6" ht="16.5" customHeight="1">
      <c r="B64" s="26"/>
      <c r="C64" s="32"/>
      <c r="D64" s="28"/>
      <c r="E64" s="28"/>
      <c r="F64" s="28"/>
    </row>
    <row r="65" spans="2:6" ht="16.5" customHeight="1">
      <c r="B65" s="26"/>
      <c r="C65" s="32"/>
      <c r="D65" s="28"/>
      <c r="E65" s="28"/>
      <c r="F65" s="28"/>
    </row>
    <row r="66" spans="2:6" ht="16.5" customHeight="1">
      <c r="B66" s="26"/>
      <c r="C66" s="32"/>
      <c r="D66" s="28"/>
      <c r="E66" s="28"/>
      <c r="F66" s="28"/>
    </row>
    <row r="67" spans="2:6" ht="16.5" customHeight="1">
      <c r="B67" s="26"/>
      <c r="C67" s="35"/>
      <c r="D67" s="28"/>
      <c r="E67" s="28"/>
      <c r="F67" s="28"/>
    </row>
    <row r="68" spans="2:6" ht="16.5" customHeight="1">
      <c r="B68" s="26"/>
      <c r="C68" s="35"/>
      <c r="D68" s="28"/>
      <c r="E68" s="28"/>
      <c r="F68" s="28"/>
    </row>
    <row r="69" spans="2:6" ht="16.5" customHeight="1">
      <c r="B69" s="26"/>
      <c r="C69" s="32"/>
      <c r="D69" s="28"/>
      <c r="E69" s="28"/>
      <c r="F69" s="28"/>
    </row>
    <row r="70" spans="2:6" ht="16.5" customHeight="1">
      <c r="B70" s="26"/>
      <c r="C70" s="35"/>
      <c r="D70" s="28"/>
      <c r="E70" s="28"/>
      <c r="F70" s="28"/>
    </row>
    <row r="71" spans="2:6" ht="16.5" customHeight="1">
      <c r="B71" s="26"/>
      <c r="C71" s="35"/>
      <c r="D71" s="28"/>
      <c r="E71" s="28"/>
      <c r="F71" s="28"/>
    </row>
    <row r="72" spans="2:6" ht="16.5" customHeight="1">
      <c r="B72" s="26"/>
      <c r="C72" s="32"/>
      <c r="D72" s="28"/>
      <c r="E72" s="28"/>
      <c r="F72" s="28"/>
    </row>
    <row r="73" spans="2:6" ht="16.5" customHeight="1">
      <c r="B73" s="26"/>
      <c r="C73" s="32"/>
      <c r="D73" s="28"/>
      <c r="E73" s="28"/>
      <c r="F73" s="28"/>
    </row>
    <row r="74" spans="2:6" ht="16.5" customHeight="1">
      <c r="B74" s="26"/>
      <c r="C74" s="32"/>
      <c r="D74" s="28"/>
      <c r="E74" s="28"/>
      <c r="F74" s="28"/>
    </row>
    <row r="75" spans="2:6" ht="16.5" customHeight="1">
      <c r="B75" s="26"/>
      <c r="C75" s="32"/>
      <c r="D75" s="28"/>
      <c r="E75" s="28"/>
      <c r="F75" s="28"/>
    </row>
    <row r="76" spans="2:6" ht="16.5" customHeight="1">
      <c r="B76" s="26"/>
      <c r="C76" s="32"/>
      <c r="D76" s="28"/>
      <c r="E76" s="28"/>
      <c r="F76" s="28"/>
    </row>
    <row r="77" spans="2:6" ht="16.5" customHeight="1">
      <c r="B77" s="26"/>
      <c r="C77" s="32"/>
      <c r="D77" s="28"/>
      <c r="E77" s="28"/>
      <c r="F77" s="28"/>
    </row>
    <row r="78" spans="2:6" ht="16.5" customHeight="1">
      <c r="B78" s="26"/>
      <c r="C78" s="32"/>
      <c r="D78" s="28"/>
      <c r="E78" s="28"/>
      <c r="F78" s="28"/>
    </row>
    <row r="79" spans="2:6" ht="16.5" customHeight="1">
      <c r="B79" s="26"/>
      <c r="C79" s="32"/>
      <c r="D79" s="28"/>
      <c r="E79" s="28"/>
      <c r="F79" s="28"/>
    </row>
    <row r="80" spans="2:6" ht="16.5" customHeight="1">
      <c r="B80" s="26"/>
      <c r="C80" s="32"/>
      <c r="D80" s="28"/>
      <c r="E80" s="28"/>
      <c r="F80" s="28"/>
    </row>
    <row r="81" spans="2:6" ht="16.5" customHeight="1">
      <c r="B81" s="26"/>
      <c r="C81" s="32"/>
      <c r="D81" s="28"/>
      <c r="E81" s="28"/>
      <c r="F81" s="28"/>
    </row>
    <row r="82" spans="2:6" ht="16.5" customHeight="1">
      <c r="B82" s="26"/>
      <c r="C82" s="32"/>
      <c r="D82" s="28"/>
      <c r="E82" s="28"/>
      <c r="F82" s="28"/>
    </row>
    <row r="83" spans="2:6" ht="16.5" customHeight="1">
      <c r="B83" s="26"/>
      <c r="C83" s="32"/>
      <c r="D83" s="28"/>
      <c r="E83" s="28"/>
      <c r="F83" s="28"/>
    </row>
    <row r="84" spans="2:6" ht="16.5" customHeight="1">
      <c r="B84" s="26"/>
      <c r="C84" s="32"/>
      <c r="D84" s="28"/>
      <c r="E84" s="28"/>
      <c r="F84" s="28"/>
    </row>
    <row r="85" spans="2:6" ht="16.5" customHeight="1">
      <c r="B85" s="26"/>
      <c r="C85" s="32"/>
      <c r="D85" s="28"/>
      <c r="E85" s="28"/>
      <c r="F85" s="28"/>
    </row>
    <row r="86" spans="2:6" ht="16.5" customHeight="1">
      <c r="B86" s="26"/>
      <c r="C86" s="32"/>
      <c r="D86" s="28"/>
      <c r="E86" s="28"/>
      <c r="F86" s="28"/>
    </row>
    <row r="87" spans="2:6" ht="16.5" customHeight="1">
      <c r="B87" s="26"/>
      <c r="C87" s="32"/>
      <c r="D87" s="28"/>
      <c r="E87" s="28"/>
      <c r="F87" s="28"/>
    </row>
    <row r="88" spans="2:6" ht="16.5" customHeight="1">
      <c r="B88" s="26"/>
      <c r="C88" s="32"/>
      <c r="D88" s="28"/>
      <c r="E88" s="28"/>
      <c r="F88" s="28"/>
    </row>
    <row r="89" spans="2:6" ht="16.5" customHeight="1">
      <c r="B89" s="26"/>
      <c r="C89" s="32"/>
      <c r="D89" s="36"/>
      <c r="E89" s="28"/>
      <c r="F89" s="28"/>
    </row>
    <row r="90" spans="4:6" ht="16.5" customHeight="1">
      <c r="D90" s="39"/>
      <c r="E90" s="40"/>
      <c r="F90" s="40"/>
    </row>
    <row r="91" spans="5:6" ht="16.5" customHeight="1">
      <c r="E91" s="41"/>
      <c r="F91" s="41"/>
    </row>
    <row r="92" spans="4:5" ht="16.5" customHeight="1">
      <c r="D92" s="42"/>
      <c r="E92" s="41"/>
    </row>
    <row r="93" spans="4:5" ht="16.5" customHeight="1">
      <c r="D93" s="42"/>
      <c r="E93" s="41"/>
    </row>
    <row r="94" ht="16.5" customHeight="1">
      <c r="E94" s="41"/>
    </row>
    <row r="95" ht="16.5" customHeight="1">
      <c r="E95" s="41"/>
    </row>
    <row r="96" ht="16.5" customHeight="1">
      <c r="E96" s="41"/>
    </row>
    <row r="97" ht="16.5" customHeight="1">
      <c r="E97" s="41"/>
    </row>
    <row r="98" ht="16.5" customHeight="1">
      <c r="E98" s="41"/>
    </row>
    <row r="99" ht="16.5" customHeight="1">
      <c r="E99" s="41"/>
    </row>
    <row r="100" ht="16.5" customHeight="1">
      <c r="E100" s="41"/>
    </row>
    <row r="101" ht="16.5" customHeight="1">
      <c r="E101" s="41"/>
    </row>
    <row r="102" ht="16.5" customHeight="1">
      <c r="E102" s="41"/>
    </row>
    <row r="103" ht="16.5" customHeight="1">
      <c r="E103" s="41"/>
    </row>
    <row r="104" ht="16.5" customHeight="1">
      <c r="E104" s="41"/>
    </row>
    <row r="105" ht="16.5" customHeight="1">
      <c r="E105" s="41"/>
    </row>
    <row r="106" ht="16.5" customHeight="1">
      <c r="E106" s="41"/>
    </row>
    <row r="107" ht="16.5" customHeight="1">
      <c r="E107" s="39"/>
    </row>
    <row r="108" ht="16.5" customHeight="1">
      <c r="E108" s="39"/>
    </row>
    <row r="109" ht="16.5" customHeight="1">
      <c r="E109" s="39"/>
    </row>
    <row r="110" ht="16.5" customHeight="1">
      <c r="E110" s="39"/>
    </row>
    <row r="111" ht="16.5" customHeight="1">
      <c r="E111" s="39"/>
    </row>
    <row r="112" ht="16.5" customHeight="1">
      <c r="E112" s="39"/>
    </row>
    <row r="113" ht="16.5" customHeight="1">
      <c r="E113" s="39"/>
    </row>
    <row r="114" ht="16.5" customHeight="1">
      <c r="E114" s="39"/>
    </row>
    <row r="115" ht="16.5" customHeight="1">
      <c r="E115" s="39"/>
    </row>
    <row r="116" ht="16.5" customHeight="1">
      <c r="E116" s="39"/>
    </row>
    <row r="117" ht="16.5" customHeight="1">
      <c r="E117" s="39"/>
    </row>
    <row r="118" ht="16.5" customHeight="1">
      <c r="E118" s="39"/>
    </row>
    <row r="119" ht="16.5" customHeight="1">
      <c r="E119" s="39"/>
    </row>
    <row r="120" ht="16.5" customHeight="1">
      <c r="E120" s="39"/>
    </row>
    <row r="121" ht="16.5" customHeight="1">
      <c r="E121" s="39"/>
    </row>
    <row r="122" ht="16.5" customHeight="1">
      <c r="E122" s="39"/>
    </row>
    <row r="123" ht="16.5" customHeight="1">
      <c r="E123" s="39"/>
    </row>
    <row r="124" ht="16.5" customHeight="1">
      <c r="E124" s="39"/>
    </row>
    <row r="125" ht="16.5" customHeight="1">
      <c r="E125" s="39"/>
    </row>
    <row r="126" ht="16.5" customHeight="1">
      <c r="E126" s="39"/>
    </row>
    <row r="127" ht="16.5" customHeight="1">
      <c r="E127" s="39"/>
    </row>
    <row r="128" ht="16.5" customHeight="1">
      <c r="E128" s="39"/>
    </row>
    <row r="129" ht="16.5" customHeight="1">
      <c r="E129" s="39"/>
    </row>
    <row r="130" ht="16.5" customHeight="1">
      <c r="E130" s="39"/>
    </row>
    <row r="131" ht="16.5" customHeight="1">
      <c r="E131" s="39"/>
    </row>
    <row r="132" ht="16.5" customHeight="1">
      <c r="E132" s="39"/>
    </row>
    <row r="133" ht="16.5" customHeight="1">
      <c r="E133" s="39"/>
    </row>
    <row r="134" ht="16.5" customHeight="1">
      <c r="E134" s="39"/>
    </row>
    <row r="135" ht="16.5" customHeight="1">
      <c r="E135" s="39"/>
    </row>
    <row r="136" ht="16.5" customHeight="1">
      <c r="E136" s="39"/>
    </row>
    <row r="137" ht="16.5" customHeight="1">
      <c r="E137" s="39"/>
    </row>
    <row r="138" ht="16.5" customHeight="1">
      <c r="E138" s="39"/>
    </row>
    <row r="139" ht="16.5" customHeight="1">
      <c r="E139" s="39"/>
    </row>
    <row r="140" ht="16.5" customHeight="1">
      <c r="E140" s="39"/>
    </row>
    <row r="141" ht="16.5" customHeight="1">
      <c r="E141" s="39"/>
    </row>
    <row r="142" ht="16.5" customHeight="1">
      <c r="E142" s="39"/>
    </row>
    <row r="143" ht="16.5" customHeight="1">
      <c r="E143" s="39"/>
    </row>
    <row r="144" ht="16.5" customHeight="1">
      <c r="E144" s="39"/>
    </row>
    <row r="145" ht="16.5" customHeight="1">
      <c r="E145" s="39"/>
    </row>
    <row r="146" ht="16.5" customHeight="1">
      <c r="E146" s="39"/>
    </row>
    <row r="147" ht="16.5" customHeight="1">
      <c r="E147" s="39"/>
    </row>
    <row r="148" ht="16.5" customHeight="1">
      <c r="E148" s="39"/>
    </row>
    <row r="149" ht="16.5" customHeight="1">
      <c r="E149" s="39"/>
    </row>
    <row r="150" ht="16.5" customHeight="1">
      <c r="E150" s="39"/>
    </row>
    <row r="151" ht="16.5" customHeight="1">
      <c r="E151" s="39"/>
    </row>
    <row r="152" ht="16.5" customHeight="1">
      <c r="E152" s="39"/>
    </row>
    <row r="153" ht="16.5" customHeight="1">
      <c r="E153" s="39"/>
    </row>
    <row r="154" ht="16.5" customHeight="1">
      <c r="E154" s="39"/>
    </row>
    <row r="155" ht="16.5" customHeight="1">
      <c r="E155" s="39"/>
    </row>
    <row r="156" ht="16.5" customHeight="1">
      <c r="E156" s="39"/>
    </row>
    <row r="157" ht="16.5" customHeight="1">
      <c r="E157" s="39"/>
    </row>
    <row r="158" ht="16.5" customHeight="1">
      <c r="E158" s="39"/>
    </row>
    <row r="159" ht="16.5" customHeight="1">
      <c r="E159" s="39"/>
    </row>
    <row r="160" ht="16.5" customHeight="1">
      <c r="E160" s="39"/>
    </row>
    <row r="161" ht="16.5" customHeight="1">
      <c r="E161" s="39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 differentOddEven="1">
    <oddHeader>&amp;R&amp;"permiansanstypeface,Regular"&amp;12SP-3&amp;8
</oddHeader>
    <oddFooter>&amp;C&amp;"permiansanstypeface,Regular"&amp;8Atenţie! Se interzice deţinerea, sustragerea, alterarea, multiplicarea, distrugerea sau folosirea  acestui document fără a dispune de drept de acces autorizat.</oddFooter>
    <evenHeader>&amp;R&amp;"permiansanstypeface,Regular"&amp;12SP-3&amp;8
</evenHeader>
    <evenFooter>&amp;C&amp;"permiansanstypeface,Regular"&amp;8Atenţie! Se interzice deţinerea, sustragerea, alterarea, multiplicarea, distrugerea sau folosirea  acestui document fără a dispune de drept de acces autorizat.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dcterms:created xsi:type="dcterms:W3CDTF">2021-04-19T11:42:47Z</dcterms:created>
  <dcterms:modified xsi:type="dcterms:W3CDTF">2021-04-20T15:16:04Z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bbcc707a-6986-4e81-8e60-3e40e8a1cd3d</vt:lpwstr>
  </property>
  <property fmtid="{D5CDD505-2E9C-101B-9397-08002B2CF9AE}" pid="3" name="Clasificare">
    <vt:lpwstr>SP-3</vt:lpwstr>
  </property>
</Properties>
</file>